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 tabRatio="700"/>
  </bookViews>
  <sheets>
    <sheet name="CONAC 35 E  NUEVA CLASIFICACION" sheetId="9" r:id="rId1"/>
  </sheets>
  <definedNames>
    <definedName name="_xlnm.Print_Area" localSheetId="0">'CONAC 35 E  NUEVA CLASIFICACION'!$A$1:$B$43</definedName>
    <definedName name="_xlnm.Database" localSheetId="0">#REF!</definedName>
    <definedName name="_xlnm.Database">#REF!</definedName>
    <definedName name="_xlnm.Print_Titles" localSheetId="0">'CONAC 35 E  NUEVA CLASIFICACION'!$1:$9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9" l="1"/>
</calcChain>
</file>

<file path=xl/sharedStrings.xml><?xml version="1.0" encoding="utf-8"?>
<sst xmlns="http://schemas.openxmlformats.org/spreadsheetml/2006/main" count="41" uniqueCount="40">
  <si>
    <t>Poder Ejecutivo del Estado  de Campeche</t>
  </si>
  <si>
    <t>Estado Analítico del Presupuesto de Egresos</t>
  </si>
  <si>
    <t>(PESOS)</t>
  </si>
  <si>
    <t>IMPORTE</t>
  </si>
  <si>
    <t>PENSIONES Y JUBILACIONES</t>
  </si>
  <si>
    <t>ADEUDOS DE EJERCICIOS FISCALES ANTERIORES (ADEFAS)</t>
  </si>
  <si>
    <t>TOTAL</t>
  </si>
  <si>
    <t>CONCEPTO</t>
  </si>
  <si>
    <t>A N E X O 35 E</t>
  </si>
  <si>
    <t>Gasto por Categoría Programática</t>
  </si>
  <si>
    <t>PROGRAMAS</t>
  </si>
  <si>
    <t>SUBSIDIOS: SECTOR SOCIAL Y PRIVADO O ENTIDADES FEDERATIVAS Y MUNICIPIOS</t>
  </si>
  <si>
    <t>PRESTACIÓN DE SERVICIOS PÚBLICOS</t>
  </si>
  <si>
    <t>PROVISIÓN DE BIENES PÚBLICOS</t>
  </si>
  <si>
    <t>OPERACIONES AJENAS</t>
  </si>
  <si>
    <t>OBLIGACIONES DE CUMPLIMIENTO DE RESOLUCIÓN JURISDICCIONAL</t>
  </si>
  <si>
    <t>APORTACIONES A LA SEGURIDAD SOCIAL</t>
  </si>
  <si>
    <t>APORTACIONES A FONDOS DE ESTABILIZACIÓN</t>
  </si>
  <si>
    <t>APORTACIONES A FONDOS DE INVERSIÓN Y REESTRUCTURA DE PENSIONES</t>
  </si>
  <si>
    <t>PARTICIPACIONES A ENTIDADES FEDERATIVAS Y MUNICIPIOS</t>
  </si>
  <si>
    <t>COSTO FINANCIERO, DEUDA O APOYOS A DEUDORES Y AHORRADORES DE LA BANCA</t>
  </si>
  <si>
    <t>REGULACIÓN Y SUPERVISIÓN</t>
  </si>
  <si>
    <t>PRESUPUESTO DE EGRESOS PARA EL AÑO 2026</t>
  </si>
  <si>
    <t>FOMENTO, PROMOCIÓN Y SERVICIOS PARA EL DESARROLLO ECONÓMICO Y SOCIAL</t>
  </si>
  <si>
    <t>PROYECTOS DE INVERSIÓN EN INFRAESTRUCTURA Y OBRA PÚBLICA</t>
  </si>
  <si>
    <t>ATENCIÓN A DESASTRES POR EVENTOS NATURALES</t>
  </si>
  <si>
    <t>APOYO AL BUEN GOBIERNO Y MEJORAMIENTO DE LA GESTIÓN</t>
  </si>
  <si>
    <t>ARTICULACIÓN, COORDINACIÓN E INSTRUMENTACIÓN DE POLÍTICAS PÚBLICAS</t>
  </si>
  <si>
    <t>PROVISIONES Y REASIGNACIONES PRESUPUESTARIAS ESPECIFICAS</t>
  </si>
  <si>
    <t>SUBSIDIOS SUJETOS A REGLAS DE OPERACIÓN</t>
  </si>
  <si>
    <t>SUBSIDIOS SUJETOS A LINEAMIENTOS DE OPERACIÓN</t>
  </si>
  <si>
    <t>APORTACIONES FEDERALES</t>
  </si>
  <si>
    <t>Bienes, Servicios e Infraestructura Pública</t>
  </si>
  <si>
    <t>Desempeño de las Funciones de Gobierno</t>
  </si>
  <si>
    <t xml:space="preserve">FUNCIONES DE LAS FUERZAS ARMADAS </t>
  </si>
  <si>
    <t>INVESTIGACION Y DESARROLLO</t>
  </si>
  <si>
    <t>ADMINISTRATIVOS Y DE APOYO A LA GESTIÓN PRESUPUESTARIA</t>
  </si>
  <si>
    <t>COMPROMISOS, CUMPLIMIENTO DE OBLIGACIONES Y OTRAS APORTACIONES</t>
  </si>
  <si>
    <t>SERVICIOS DE PROTECCIÓN Y CONSERVACIÓN AMBIENTAL</t>
  </si>
  <si>
    <t>APOYO PARA EL DESARROLLO DE LAS FUNCIONES DE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</si>
</sst>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4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3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justify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 indent="2"/>
    </xf>
    <xf numFmtId="41" fontId="0" fillId="0" borderId="0" xfId="0" applyNumberFormat="1"/>
    <xf numFmtId="41" fontId="1" fillId="0" borderId="0" xfId="1" applyNumberFormat="1"/>
    <xf numFmtId="41" fontId="3" fillId="0" borderId="0" xfId="0" quotePrefix="1" applyNumberFormat="1" applyFont="1" applyAlignment="1">
      <alignment vertical="center"/>
    </xf>
    <xf numFmtId="3" fontId="9" fillId="0" borderId="4" xfId="0" applyNumberFormat="1" applyFont="1" applyBorder="1" applyAlignment="1">
      <alignment horizontal="right" vertical="center" wrapText="1"/>
    </xf>
    <xf numFmtId="0" fontId="7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</cellXfs>
  <cellStyles count="3">
    <cellStyle name="Normal" xfId="0" builtinId="0"/>
    <cellStyle name="Normal 3 2" xfId="1"/>
    <cellStyle name="Normal_ANEXO LEY 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5838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373766</xdr:colOff>
      <xdr:row>1</xdr:row>
      <xdr:rowOff>108512</xdr:rowOff>
    </xdr:from>
    <xdr:to>
      <xdr:col>0</xdr:col>
      <xdr:colOff>1251068</xdr:colOff>
      <xdr:row>6</xdr:row>
      <xdr:rowOff>143473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766" y="308537"/>
          <a:ext cx="877302" cy="133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6185221</xdr:colOff>
      <xdr:row>1</xdr:row>
      <xdr:rowOff>84399</xdr:rowOff>
    </xdr:from>
    <xdr:to>
      <xdr:col>1</xdr:col>
      <xdr:colOff>1135519</xdr:colOff>
      <xdr:row>6</xdr:row>
      <xdr:rowOff>120970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185221" y="284424"/>
          <a:ext cx="1179648" cy="1331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view="pageBreakPreview" topLeftCell="A13" zoomScale="79" zoomScaleNormal="79" zoomScaleSheetLayoutView="79" workbookViewId="0">
      <selection activeCell="F30" sqref="F30"/>
    </sheetView>
  </sheetViews>
  <sheetFormatPr baseColWidth="10" defaultColWidth="11.42578125" defaultRowHeight="12.75" x14ac:dyDescent="0.2"/>
  <cols>
    <col min="1" max="1" width="93.42578125" style="2" customWidth="1"/>
    <col min="2" max="2" width="20.85546875" style="2" customWidth="1"/>
    <col min="3" max="3" width="15.5703125" style="17" bestFit="1" customWidth="1"/>
    <col min="4" max="4" width="14.85546875" style="17" bestFit="1" customWidth="1"/>
    <col min="5" max="5" width="12.140625" style="17" bestFit="1" customWidth="1"/>
    <col min="6" max="9" width="11.42578125" style="17"/>
    <col min="10" max="16384" width="11.42578125" style="2"/>
  </cols>
  <sheetData>
    <row r="1" spans="1:3" ht="15.75" x14ac:dyDescent="0.2">
      <c r="A1" s="1"/>
      <c r="B1"/>
      <c r="C1" s="16"/>
    </row>
    <row r="2" spans="1:3" ht="20.25" customHeight="1" x14ac:dyDescent="0.25">
      <c r="A2" s="21" t="s">
        <v>8</v>
      </c>
      <c r="B2" s="21"/>
      <c r="C2" s="16"/>
    </row>
    <row r="3" spans="1:3" ht="20.25" customHeight="1" x14ac:dyDescent="0.2">
      <c r="A3" s="22" t="s">
        <v>22</v>
      </c>
      <c r="B3" s="22"/>
      <c r="C3" s="18"/>
    </row>
    <row r="4" spans="1:3" ht="20.25" customHeight="1" x14ac:dyDescent="0.2">
      <c r="A4" s="22" t="s">
        <v>0</v>
      </c>
      <c r="B4" s="22"/>
      <c r="C4" s="18"/>
    </row>
    <row r="5" spans="1:3" ht="20.25" customHeight="1" x14ac:dyDescent="0.2">
      <c r="A5" s="22" t="s">
        <v>1</v>
      </c>
      <c r="B5" s="22"/>
      <c r="C5" s="18"/>
    </row>
    <row r="6" spans="1:3" ht="21" customHeight="1" x14ac:dyDescent="0.2">
      <c r="A6" s="23" t="s">
        <v>9</v>
      </c>
      <c r="B6" s="23"/>
      <c r="C6" s="16"/>
    </row>
    <row r="7" spans="1:3" ht="15.75" x14ac:dyDescent="0.2">
      <c r="A7" s="20" t="s">
        <v>2</v>
      </c>
      <c r="B7" s="20"/>
      <c r="C7" s="16"/>
    </row>
    <row r="8" spans="1:3" ht="9.75" customHeight="1" thickBot="1" x14ac:dyDescent="0.25">
      <c r="A8" s="1"/>
      <c r="B8" s="9"/>
      <c r="C8" s="16"/>
    </row>
    <row r="9" spans="1:3" ht="16.5" thickTop="1" thickBot="1" x14ac:dyDescent="0.25">
      <c r="A9" s="10" t="s">
        <v>7</v>
      </c>
      <c r="B9" s="11" t="s">
        <v>3</v>
      </c>
      <c r="C9" s="16"/>
    </row>
    <row r="10" spans="1:3" ht="19.899999999999999" customHeight="1" thickTop="1" x14ac:dyDescent="0.2">
      <c r="A10" s="13" t="s">
        <v>10</v>
      </c>
      <c r="B10" s="14">
        <v>27151269928</v>
      </c>
      <c r="C10" s="16"/>
    </row>
    <row r="11" spans="1:3" ht="15" x14ac:dyDescent="0.2">
      <c r="A11" s="13" t="s">
        <v>11</v>
      </c>
      <c r="B11" s="14">
        <v>4066211992</v>
      </c>
      <c r="C11" s="16"/>
    </row>
    <row r="12" spans="1:3" ht="19.899999999999999" customHeight="1" x14ac:dyDescent="0.2">
      <c r="A12" s="15" t="s">
        <v>29</v>
      </c>
      <c r="B12" s="12">
        <v>131797863</v>
      </c>
      <c r="C12" s="16"/>
    </row>
    <row r="13" spans="1:3" ht="19.899999999999999" customHeight="1" x14ac:dyDescent="0.2">
      <c r="A13" s="15" t="s">
        <v>30</v>
      </c>
      <c r="B13" s="12">
        <v>3934414129</v>
      </c>
      <c r="C13" s="16"/>
    </row>
    <row r="14" spans="1:3" ht="19.899999999999999" customHeight="1" x14ac:dyDescent="0.2">
      <c r="A14" s="13" t="s">
        <v>32</v>
      </c>
      <c r="B14" s="19">
        <v>5835068071</v>
      </c>
      <c r="C14" s="16"/>
    </row>
    <row r="15" spans="1:3" s="17" customFormat="1" ht="19.899999999999999" customHeight="1" x14ac:dyDescent="0.2">
      <c r="A15" s="15" t="s">
        <v>13</v>
      </c>
      <c r="B15" s="12">
        <v>0</v>
      </c>
      <c r="C15" s="16"/>
    </row>
    <row r="16" spans="1:3" s="17" customFormat="1" ht="19.899999999999999" customHeight="1" x14ac:dyDescent="0.2">
      <c r="A16" s="15" t="s">
        <v>12</v>
      </c>
      <c r="B16" s="12">
        <v>4369312192</v>
      </c>
      <c r="C16" s="16"/>
    </row>
    <row r="17" spans="1:3" s="17" customFormat="1" ht="19.899999999999999" customHeight="1" x14ac:dyDescent="0.2">
      <c r="A17" s="15" t="s">
        <v>24</v>
      </c>
      <c r="B17" s="12">
        <v>1465755879</v>
      </c>
      <c r="C17" s="16"/>
    </row>
    <row r="18" spans="1:3" s="17" customFormat="1" ht="19.899999999999999" customHeight="1" x14ac:dyDescent="0.2">
      <c r="A18" s="13" t="s">
        <v>33</v>
      </c>
      <c r="B18" s="19">
        <v>1090189276</v>
      </c>
      <c r="C18" s="16"/>
    </row>
    <row r="19" spans="1:3" s="17" customFormat="1" ht="19.899999999999999" customHeight="1" x14ac:dyDescent="0.2">
      <c r="A19" s="15" t="s">
        <v>34</v>
      </c>
      <c r="B19" s="12">
        <v>0</v>
      </c>
      <c r="C19" s="16"/>
    </row>
    <row r="20" spans="1:3" s="17" customFormat="1" ht="19.899999999999999" customHeight="1" x14ac:dyDescent="0.2">
      <c r="A20" s="15" t="s">
        <v>23</v>
      </c>
      <c r="B20" s="12">
        <v>515895062</v>
      </c>
      <c r="C20" s="16"/>
    </row>
    <row r="21" spans="1:3" s="17" customFormat="1" ht="19.899999999999999" customHeight="1" x14ac:dyDescent="0.2">
      <c r="A21" s="15" t="s">
        <v>27</v>
      </c>
      <c r="B21" s="12">
        <v>0</v>
      </c>
      <c r="C21" s="16"/>
    </row>
    <row r="22" spans="1:3" s="17" customFormat="1" ht="19.899999999999999" customHeight="1" x14ac:dyDescent="0.2">
      <c r="A22" s="15" t="s">
        <v>21</v>
      </c>
      <c r="B22" s="12">
        <v>2621580</v>
      </c>
      <c r="C22" s="16"/>
    </row>
    <row r="23" spans="1:3" s="17" customFormat="1" ht="19.899999999999999" customHeight="1" x14ac:dyDescent="0.2">
      <c r="A23" s="15" t="s">
        <v>25</v>
      </c>
      <c r="B23" s="12">
        <v>88693372</v>
      </c>
      <c r="C23" s="16"/>
    </row>
    <row r="24" spans="1:3" s="17" customFormat="1" ht="19.899999999999999" customHeight="1" x14ac:dyDescent="0.2">
      <c r="A24" s="15" t="s">
        <v>27</v>
      </c>
      <c r="B24" s="12">
        <v>299995863</v>
      </c>
      <c r="C24" s="16"/>
    </row>
    <row r="25" spans="1:3" s="17" customFormat="1" ht="19.899999999999999" customHeight="1" x14ac:dyDescent="0.2">
      <c r="A25" s="15" t="s">
        <v>35</v>
      </c>
      <c r="B25" s="12">
        <v>36464045</v>
      </c>
      <c r="C25" s="16"/>
    </row>
    <row r="26" spans="1:3" s="17" customFormat="1" ht="19.899999999999999" customHeight="1" x14ac:dyDescent="0.2">
      <c r="A26" s="15" t="s">
        <v>38</v>
      </c>
      <c r="B26" s="12">
        <v>146519354</v>
      </c>
      <c r="C26" s="16"/>
    </row>
    <row r="27" spans="1:3" s="17" customFormat="1" ht="19.899999999999999" customHeight="1" x14ac:dyDescent="0.2">
      <c r="A27" s="13" t="s">
        <v>36</v>
      </c>
      <c r="B27" s="14">
        <v>2088388477</v>
      </c>
      <c r="C27" s="16"/>
    </row>
    <row r="28" spans="1:3" s="17" customFormat="1" ht="19.899999999999999" customHeight="1" x14ac:dyDescent="0.2">
      <c r="A28" s="15" t="s">
        <v>39</v>
      </c>
      <c r="B28" s="12">
        <v>1165306099</v>
      </c>
      <c r="C28" s="16"/>
    </row>
    <row r="29" spans="1:3" s="17" customFormat="1" ht="19.899999999999999" customHeight="1" x14ac:dyDescent="0.2">
      <c r="A29" s="15" t="s">
        <v>26</v>
      </c>
      <c r="B29" s="12">
        <v>209756283</v>
      </c>
      <c r="C29" s="16"/>
    </row>
    <row r="30" spans="1:3" s="17" customFormat="1" ht="30" customHeight="1" x14ac:dyDescent="0.2">
      <c r="A30" s="15" t="s">
        <v>28</v>
      </c>
      <c r="B30" s="12">
        <v>713326095</v>
      </c>
      <c r="C30" s="16"/>
    </row>
    <row r="31" spans="1:3" s="17" customFormat="1" ht="19.899999999999999" customHeight="1" x14ac:dyDescent="0.2">
      <c r="A31" s="15" t="s">
        <v>14</v>
      </c>
      <c r="B31" s="12">
        <v>0</v>
      </c>
      <c r="C31" s="16"/>
    </row>
    <row r="32" spans="1:3" s="17" customFormat="1" ht="19.899999999999999" customHeight="1" x14ac:dyDescent="0.2">
      <c r="A32" s="13" t="s">
        <v>37</v>
      </c>
      <c r="B32" s="14">
        <v>14071412112</v>
      </c>
      <c r="C32" s="16"/>
    </row>
    <row r="33" spans="1:3" s="17" customFormat="1" ht="19.899999999999999" customHeight="1" x14ac:dyDescent="0.2">
      <c r="A33" s="15" t="s">
        <v>19</v>
      </c>
      <c r="B33" s="12">
        <v>2954347805</v>
      </c>
      <c r="C33" s="16"/>
    </row>
    <row r="34" spans="1:3" s="17" customFormat="1" ht="19.899999999999999" customHeight="1" x14ac:dyDescent="0.2">
      <c r="A34" s="15" t="s">
        <v>20</v>
      </c>
      <c r="B34" s="12">
        <v>389371466</v>
      </c>
      <c r="C34" s="16"/>
    </row>
    <row r="35" spans="1:3" s="17" customFormat="1" ht="19.899999999999999" customHeight="1" x14ac:dyDescent="0.2">
      <c r="A35" s="15" t="s">
        <v>5</v>
      </c>
      <c r="B35" s="12">
        <v>50000000</v>
      </c>
      <c r="C35" s="16"/>
    </row>
    <row r="36" spans="1:3" s="17" customFormat="1" ht="19.899999999999999" customHeight="1" x14ac:dyDescent="0.2">
      <c r="A36" s="15" t="s">
        <v>31</v>
      </c>
      <c r="B36" s="12">
        <v>10480106195</v>
      </c>
      <c r="C36" s="16"/>
    </row>
    <row r="37" spans="1:3" s="17" customFormat="1" ht="19.899999999999999" customHeight="1" x14ac:dyDescent="0.2">
      <c r="A37" s="15" t="s">
        <v>4</v>
      </c>
      <c r="B37" s="12">
        <v>197586646</v>
      </c>
      <c r="C37" s="16"/>
    </row>
    <row r="38" spans="1:3" s="17" customFormat="1" ht="19.899999999999999" customHeight="1" x14ac:dyDescent="0.2">
      <c r="A38" s="15" t="s">
        <v>15</v>
      </c>
      <c r="B38" s="12">
        <v>0</v>
      </c>
      <c r="C38" s="16"/>
    </row>
    <row r="39" spans="1:3" s="17" customFormat="1" ht="19.899999999999999" customHeight="1" x14ac:dyDescent="0.2">
      <c r="A39" s="15" t="s">
        <v>16</v>
      </c>
      <c r="B39" s="12">
        <v>0</v>
      </c>
      <c r="C39" s="16"/>
    </row>
    <row r="40" spans="1:3" s="17" customFormat="1" ht="19.899999999999999" customHeight="1" x14ac:dyDescent="0.2">
      <c r="A40" s="15" t="s">
        <v>17</v>
      </c>
      <c r="B40" s="12">
        <v>0</v>
      </c>
      <c r="C40" s="16"/>
    </row>
    <row r="41" spans="1:3" s="17" customFormat="1" ht="19.899999999999999" customHeight="1" x14ac:dyDescent="0.2">
      <c r="A41" s="15" t="s">
        <v>18</v>
      </c>
      <c r="B41" s="12">
        <v>0</v>
      </c>
      <c r="C41" s="16"/>
    </row>
    <row r="42" spans="1:3" s="17" customFormat="1" ht="9.75" customHeight="1" thickBot="1" x14ac:dyDescent="0.25">
      <c r="A42" s="5"/>
      <c r="B42" s="6"/>
      <c r="C42" s="16"/>
    </row>
    <row r="43" spans="1:3" s="17" customFormat="1" ht="17.25" thickTop="1" thickBot="1" x14ac:dyDescent="0.25">
      <c r="A43" s="3" t="s">
        <v>6</v>
      </c>
      <c r="B43" s="7">
        <f>SUM(B11,B14,B18,B27,B32)</f>
        <v>27151269928</v>
      </c>
      <c r="C43" s="16"/>
    </row>
    <row r="44" spans="1:3" s="17" customFormat="1" ht="16.5" thickTop="1" x14ac:dyDescent="0.2">
      <c r="A44" s="1"/>
      <c r="B44"/>
      <c r="C44" s="16"/>
    </row>
    <row r="45" spans="1:3" s="17" customFormat="1" x14ac:dyDescent="0.2">
      <c r="A45" s="8"/>
      <c r="B45" s="4"/>
      <c r="C45" s="16"/>
    </row>
    <row r="46" spans="1:3" s="17" customFormat="1" x14ac:dyDescent="0.2">
      <c r="A46" s="2"/>
      <c r="B46" s="4"/>
      <c r="C46" s="16"/>
    </row>
    <row r="47" spans="1:3" s="17" customFormat="1" x14ac:dyDescent="0.2">
      <c r="A47" s="2"/>
      <c r="B47"/>
      <c r="C47" s="16"/>
    </row>
    <row r="48" spans="1:3" s="17" customFormat="1" x14ac:dyDescent="0.2">
      <c r="A48" s="2"/>
      <c r="B48"/>
      <c r="C48" s="16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3" bottom="0.35433070866141736" header="0.25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CONAC 35 E  NUEVA CLASIFICACION</vt:lpstr>
      <vt:lpstr>'CONAC 35 E  NUEVA CLASIFICACION'!Área_de_impresión</vt:lpstr>
      <vt:lpstr>'CONAC 35 E  NUEVA CLASIFICACION'!Títulos_a_imprimir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Coyoc</cp:lastModifiedBy>
  <cp:lastPrinted>2025-11-15T00:31:54Z</cp:lastPrinted>
  <dcterms:created xsi:type="dcterms:W3CDTF">2021-11-13T20:23:30Z</dcterms:created>
  <dcterms:modified xsi:type="dcterms:W3CDTF">2025-12-05T18:25:09Z</dcterms:modified>
</cp:coreProperties>
</file>